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15480" windowHeight="850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O9" i="1"/>
  <c r="D11" a="1"/>
  <c r="D11" s="1"/>
  <c r="D12" l="1"/>
  <c r="D13"/>
  <c r="E29"/>
  <c r="N17" l="1" a="1"/>
  <c r="N17" s="1"/>
  <c r="O18" l="1"/>
  <c r="O17"/>
  <c r="N18"/>
  <c r="O7"/>
  <c r="N2" a="1"/>
  <c r="N2" s="1"/>
  <c r="O4" l="1"/>
  <c r="N3"/>
  <c r="P3"/>
  <c r="O2"/>
  <c r="P4"/>
  <c r="N4"/>
  <c r="O3"/>
  <c r="P2"/>
  <c r="F24" a="1"/>
  <c r="F24" s="1"/>
  <c r="J17" a="1"/>
  <c r="J17" s="1"/>
  <c r="F11" a="1"/>
  <c r="F11" s="1"/>
  <c r="G25" l="1"/>
  <c r="G24"/>
  <c r="F25"/>
  <c r="K18"/>
  <c r="K17"/>
  <c r="J18"/>
  <c r="G13"/>
  <c r="F12"/>
  <c r="H12"/>
  <c r="G11"/>
  <c r="H13"/>
  <c r="F13"/>
  <c r="G12"/>
  <c r="H11"/>
  <c r="I1" a="1"/>
  <c r="I1" s="1"/>
  <c r="J24" l="1" a="1"/>
  <c r="J24" s="1"/>
  <c r="F21" a="1"/>
  <c r="F21" s="1"/>
  <c r="K3"/>
  <c r="I3"/>
  <c r="J2"/>
  <c r="K1"/>
  <c r="J3"/>
  <c r="K2"/>
  <c r="I2"/>
  <c r="J1"/>
  <c r="D6" s="1" a="1"/>
  <c r="D6" l="1"/>
  <c r="D8"/>
  <c r="D7"/>
  <c r="J25"/>
  <c r="K24"/>
  <c r="K25"/>
  <c r="F22"/>
  <c r="G22"/>
  <c r="G21"/>
  <c r="F6" a="1"/>
  <c r="F6" s="1"/>
  <c r="J21" l="1" a="1"/>
  <c r="K21" s="1"/>
  <c r="F7"/>
  <c r="G7"/>
  <c r="F8"/>
  <c r="H6"/>
  <c r="G8"/>
  <c r="H8"/>
  <c r="H7"/>
  <c r="G6"/>
  <c r="K22" l="1"/>
  <c r="J21"/>
  <c r="J22"/>
  <c r="J6" a="1"/>
  <c r="J7" s="1"/>
  <c r="J11" a="1"/>
  <c r="J11" s="1"/>
  <c r="L8" l="1"/>
  <c r="J6"/>
  <c r="K7"/>
  <c r="L7"/>
  <c r="K6"/>
  <c r="L6"/>
  <c r="K8"/>
  <c r="J8"/>
  <c r="L12"/>
  <c r="K13"/>
  <c r="K11"/>
  <c r="J12"/>
  <c r="L11"/>
  <c r="J13"/>
  <c r="K12"/>
  <c r="L13"/>
</calcChain>
</file>

<file path=xl/sharedStrings.xml><?xml version="1.0" encoding="utf-8"?>
<sst xmlns="http://schemas.openxmlformats.org/spreadsheetml/2006/main" count="31" uniqueCount="23">
  <si>
    <t>T</t>
  </si>
  <si>
    <r>
      <t>T</t>
    </r>
    <r>
      <rPr>
        <vertAlign val="superscript"/>
        <sz val="11"/>
        <color theme="1"/>
        <rFont val="Calibri"/>
        <family val="2"/>
        <charset val="204"/>
        <scheme val="minor"/>
      </rPr>
      <t>-1</t>
    </r>
  </si>
  <si>
    <r>
      <t>T</t>
    </r>
    <r>
      <rPr>
        <vertAlign val="superscript"/>
        <sz val="11"/>
        <color theme="1"/>
        <rFont val="Calibri"/>
        <family val="2"/>
        <charset val="204"/>
        <scheme val="minor"/>
      </rPr>
      <t>-1</t>
    </r>
    <r>
      <rPr>
        <sz val="11"/>
        <color theme="1"/>
        <rFont val="Calibri"/>
        <family val="2"/>
        <charset val="204"/>
        <scheme val="minor"/>
      </rPr>
      <t>A</t>
    </r>
  </si>
  <si>
    <r>
      <t>A'=T</t>
    </r>
    <r>
      <rPr>
        <vertAlign val="superscript"/>
        <sz val="11"/>
        <color theme="1"/>
        <rFont val="Calibri"/>
        <family val="2"/>
        <charset val="204"/>
        <scheme val="minor"/>
      </rPr>
      <t>-1</t>
    </r>
    <r>
      <rPr>
        <sz val="11"/>
        <color theme="1"/>
        <rFont val="Calibri"/>
        <family val="2"/>
        <charset val="204"/>
        <scheme val="minor"/>
      </rPr>
      <t>AT</t>
    </r>
  </si>
  <si>
    <r>
      <t>A=TA'T</t>
    </r>
    <r>
      <rPr>
        <vertAlign val="superscript"/>
        <sz val="11"/>
        <color theme="1"/>
        <rFont val="Calibri"/>
        <family val="2"/>
        <charset val="204"/>
        <scheme val="minor"/>
      </rPr>
      <t>-1</t>
    </r>
  </si>
  <si>
    <t>TA'</t>
  </si>
  <si>
    <t>A или A'</t>
  </si>
  <si>
    <r>
      <t>A</t>
    </r>
    <r>
      <rPr>
        <vertAlign val="superscript"/>
        <sz val="11"/>
        <color theme="1"/>
        <rFont val="Calibri"/>
        <family val="2"/>
        <charset val="204"/>
        <scheme val="minor"/>
      </rPr>
      <t>-1</t>
    </r>
  </si>
  <si>
    <t>DetB</t>
  </si>
  <si>
    <t>B</t>
  </si>
  <si>
    <t>умножение матриц</t>
  </si>
  <si>
    <t>обратная матрица</t>
  </si>
  <si>
    <t xml:space="preserve">определитель матрицы </t>
  </si>
  <si>
    <t>функции</t>
  </si>
  <si>
    <t>МУМНОЖ</t>
  </si>
  <si>
    <t>МОБР</t>
  </si>
  <si>
    <t>МОПРЕД</t>
  </si>
  <si>
    <t>X или X'</t>
  </si>
  <si>
    <t>detT</t>
  </si>
  <si>
    <r>
      <t>X'=T</t>
    </r>
    <r>
      <rPr>
        <vertAlign val="superscript"/>
        <sz val="11"/>
        <color theme="1"/>
        <rFont val="Calibri"/>
        <family val="2"/>
        <charset val="204"/>
        <scheme val="minor"/>
      </rPr>
      <t>-1</t>
    </r>
    <r>
      <rPr>
        <sz val="11"/>
        <color theme="1"/>
        <rFont val="Calibri"/>
        <family val="2"/>
        <charset val="204"/>
        <scheme val="minor"/>
      </rPr>
      <t>X</t>
    </r>
  </si>
  <si>
    <t>X=TX'</t>
  </si>
  <si>
    <t>Выделить ячейки начиная с данной и нажать F2+Ctrl+Shift+Enter</t>
  </si>
  <si>
    <t>detA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</si>
</sst>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3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C37" sqref="C37"/>
    </sheetView>
  </sheetViews>
  <sheetFormatPr defaultRowHeight="15"/>
  <cols>
    <col min="5" max="5" width="12" bestFit="1" customWidth="1"/>
    <col min="10" max="11" width="10" bestFit="1" customWidth="1"/>
    <col min="12" max="12" width="9.28515625" bestFit="1" customWidth="1"/>
  </cols>
  <sheetData>
    <row r="1" spans="1:17">
      <c r="A1">
        <v>2</v>
      </c>
      <c r="B1">
        <v>1</v>
      </c>
      <c r="C1">
        <v>0</v>
      </c>
      <c r="E1">
        <v>1</v>
      </c>
      <c r="F1">
        <v>-1</v>
      </c>
      <c r="G1">
        <v>1</v>
      </c>
      <c r="I1">
        <f t="array" ref="I1:K3">MINVERSE(E1:G3)</f>
        <v>4</v>
      </c>
      <c r="J1">
        <v>2</v>
      </c>
      <c r="K1">
        <v>1</v>
      </c>
    </row>
    <row r="2" spans="1:17" ht="17.25">
      <c r="A2">
        <v>3</v>
      </c>
      <c r="B2">
        <v>0</v>
      </c>
      <c r="C2">
        <v>4</v>
      </c>
      <c r="D2" t="s">
        <v>6</v>
      </c>
      <c r="E2">
        <v>-1</v>
      </c>
      <c r="F2">
        <v>1</v>
      </c>
      <c r="G2">
        <v>-2</v>
      </c>
      <c r="H2" t="s">
        <v>0</v>
      </c>
      <c r="I2">
        <v>2</v>
      </c>
      <c r="J2">
        <v>1</v>
      </c>
      <c r="K2">
        <v>1</v>
      </c>
      <c r="L2" t="s">
        <v>1</v>
      </c>
      <c r="N2" s="1">
        <f t="array" ref="N2:P4">MINVERSE(A1:C3)</f>
        <v>0.66666666666666663</v>
      </c>
      <c r="O2" s="1">
        <v>-0.33333333333333331</v>
      </c>
      <c r="P2" s="1">
        <v>0.66666666666666663</v>
      </c>
    </row>
    <row r="3" spans="1:17" ht="17.25">
      <c r="A3">
        <v>1</v>
      </c>
      <c r="B3">
        <v>-1</v>
      </c>
      <c r="C3">
        <v>2</v>
      </c>
      <c r="E3">
        <v>-1</v>
      </c>
      <c r="F3">
        <v>2</v>
      </c>
      <c r="G3">
        <v>0</v>
      </c>
      <c r="I3">
        <v>-1</v>
      </c>
      <c r="J3">
        <v>-1</v>
      </c>
      <c r="K3">
        <v>0</v>
      </c>
      <c r="N3" s="1">
        <v>-0.33333333333333326</v>
      </c>
      <c r="O3" s="1">
        <v>0.66666666666666663</v>
      </c>
      <c r="P3" s="1">
        <v>-1.3333333333333333</v>
      </c>
      <c r="Q3" t="s">
        <v>7</v>
      </c>
    </row>
    <row r="4" spans="1:17">
      <c r="N4" s="1">
        <v>-0.5</v>
      </c>
      <c r="O4" s="1">
        <v>0.5</v>
      </c>
      <c r="P4" s="1">
        <v>-0.5</v>
      </c>
    </row>
    <row r="5" spans="1:17" ht="17.25">
      <c r="L5" s="2"/>
    </row>
    <row r="6" spans="1:17">
      <c r="A6">
        <v>1</v>
      </c>
      <c r="D6">
        <f t="array" ref="D6:D8">MMULT(I1:K3,A6:A8)</f>
        <v>11</v>
      </c>
      <c r="F6">
        <f t="array" ref="F6:H8">MMULT(I1:K3,A1:C3)</f>
        <v>15</v>
      </c>
      <c r="G6">
        <v>3</v>
      </c>
      <c r="H6">
        <v>10</v>
      </c>
      <c r="J6" s="1">
        <f t="array" ref="J6:L8">MMULT(F6:H8,E1:G3)</f>
        <v>2</v>
      </c>
      <c r="K6" s="1">
        <v>8</v>
      </c>
      <c r="L6" s="1">
        <v>9</v>
      </c>
    </row>
    <row r="7" spans="1:17" ht="17.25">
      <c r="A7">
        <v>2</v>
      </c>
      <c r="B7" t="s">
        <v>17</v>
      </c>
      <c r="D7">
        <v>7</v>
      </c>
      <c r="E7" t="s">
        <v>19</v>
      </c>
      <c r="F7">
        <v>8</v>
      </c>
      <c r="G7">
        <v>1</v>
      </c>
      <c r="H7">
        <v>6</v>
      </c>
      <c r="I7" t="s">
        <v>2</v>
      </c>
      <c r="J7" s="1">
        <v>1</v>
      </c>
      <c r="K7" s="1">
        <v>5</v>
      </c>
      <c r="L7" s="1">
        <v>6</v>
      </c>
      <c r="M7" t="s">
        <v>3</v>
      </c>
      <c r="O7">
        <f>MDETERM(E1:G3)</f>
        <v>1</v>
      </c>
      <c r="P7" t="s">
        <v>18</v>
      </c>
    </row>
    <row r="8" spans="1:17">
      <c r="A8">
        <v>3</v>
      </c>
      <c r="D8">
        <v>-3</v>
      </c>
      <c r="F8">
        <v>-5</v>
      </c>
      <c r="G8">
        <v>-1</v>
      </c>
      <c r="H8">
        <v>-4</v>
      </c>
      <c r="J8" s="1">
        <v>0</v>
      </c>
      <c r="K8" s="1">
        <v>-4</v>
      </c>
      <c r="L8" s="1">
        <v>-3</v>
      </c>
    </row>
    <row r="9" spans="1:17">
      <c r="O9">
        <f>MDETERM(A1:C3)</f>
        <v>5.9999999999999991</v>
      </c>
      <c r="P9" t="s">
        <v>22</v>
      </c>
    </row>
    <row r="11" spans="1:17">
      <c r="D11">
        <f t="array" ref="D11:D13">MMULT(E1:G3,A6:A8)</f>
        <v>2</v>
      </c>
      <c r="F11">
        <f t="array" ref="F11:H13">MMULT(E1:G3,A1:C3)</f>
        <v>0</v>
      </c>
      <c r="G11">
        <v>0</v>
      </c>
      <c r="H11">
        <v>-2</v>
      </c>
      <c r="J11" s="1">
        <f t="array" ref="J11:L13">MMULT(F6:H8,I1:K3)</f>
        <v>56</v>
      </c>
      <c r="K11" s="1">
        <v>23</v>
      </c>
      <c r="L11" s="1">
        <v>18</v>
      </c>
    </row>
    <row r="12" spans="1:17" ht="17.25">
      <c r="D12">
        <v>-5</v>
      </c>
      <c r="E12" t="s">
        <v>20</v>
      </c>
      <c r="F12">
        <v>-1</v>
      </c>
      <c r="G12">
        <v>1</v>
      </c>
      <c r="H12">
        <v>0</v>
      </c>
      <c r="I12" t="s">
        <v>5</v>
      </c>
      <c r="J12" s="1">
        <v>28</v>
      </c>
      <c r="K12" s="1">
        <v>11</v>
      </c>
      <c r="L12" s="1">
        <v>9</v>
      </c>
      <c r="M12" t="s">
        <v>4</v>
      </c>
    </row>
    <row r="13" spans="1:17">
      <c r="D13">
        <v>3</v>
      </c>
      <c r="F13">
        <v>4</v>
      </c>
      <c r="G13">
        <v>-1</v>
      </c>
      <c r="H13">
        <v>8</v>
      </c>
      <c r="J13" s="1">
        <v>-18</v>
      </c>
      <c r="K13" s="1">
        <v>-7</v>
      </c>
      <c r="L13" s="1">
        <v>-6</v>
      </c>
    </row>
    <row r="17" spans="1:15" ht="17.25">
      <c r="A17" s="3" t="s">
        <v>6</v>
      </c>
      <c r="B17">
        <v>7</v>
      </c>
      <c r="C17">
        <v>4</v>
      </c>
      <c r="E17" s="3" t="s">
        <v>0</v>
      </c>
      <c r="F17" s="5">
        <v>3</v>
      </c>
      <c r="G17" s="5">
        <v>7</v>
      </c>
      <c r="I17" s="3" t="s">
        <v>1</v>
      </c>
      <c r="J17" s="4">
        <f t="array" ref="J17:K18">MINVERSE(F17:G18)</f>
        <v>4.999999999999992</v>
      </c>
      <c r="K17" s="4">
        <v>-6.9999999999999885</v>
      </c>
      <c r="M17" t="s">
        <v>7</v>
      </c>
      <c r="N17">
        <f t="array" ref="N17:O18">MINVERSE(B17:C18)</f>
        <v>3.0000000000000013</v>
      </c>
      <c r="O17">
        <v>-4.0000000000000018</v>
      </c>
    </row>
    <row r="18" spans="1:15">
      <c r="B18">
        <v>5</v>
      </c>
      <c r="C18">
        <v>3</v>
      </c>
      <c r="F18" s="5">
        <v>2</v>
      </c>
      <c r="G18" s="5">
        <v>5</v>
      </c>
      <c r="J18" s="4">
        <v>-1.9999999999999964</v>
      </c>
      <c r="K18" s="4">
        <v>2.9999999999999947</v>
      </c>
      <c r="N18">
        <v>-5.0000000000000027</v>
      </c>
      <c r="O18">
        <v>7.0000000000000036</v>
      </c>
    </row>
    <row r="21" spans="1:15" ht="17.25">
      <c r="E21" s="5" t="s">
        <v>2</v>
      </c>
      <c r="F21" s="1">
        <f t="array" ref="F21:G22">MMULT(J17:K18,B17:C18)</f>
        <v>0</v>
      </c>
      <c r="G21" s="1">
        <v>-0.99999999999999645</v>
      </c>
      <c r="I21" t="s">
        <v>3</v>
      </c>
      <c r="J21" s="1">
        <f t="array" ref="J21:K22">MMULT(F21:G22,F17:G18)</f>
        <v>-1.9999999999999929</v>
      </c>
      <c r="K21" s="1">
        <v>-4.9999999999999822</v>
      </c>
    </row>
    <row r="22" spans="1:15">
      <c r="F22" s="1">
        <v>0.99999999999999822</v>
      </c>
      <c r="G22" s="1">
        <v>0.99999999999999822</v>
      </c>
      <c r="J22" s="1">
        <v>4.9999999999999911</v>
      </c>
      <c r="K22" s="1">
        <v>11.999999999999979</v>
      </c>
    </row>
    <row r="24" spans="1:15" ht="17.25">
      <c r="E24" s="5" t="s">
        <v>5</v>
      </c>
      <c r="F24">
        <f t="array" ref="F24:G25">MMULT(F17:G18,B17:C18)</f>
        <v>56</v>
      </c>
      <c r="G24">
        <v>33</v>
      </c>
      <c r="I24" t="s">
        <v>4</v>
      </c>
      <c r="J24" s="1">
        <f t="array" ref="J24:K25">MMULT(F24:G25,J17:K18)</f>
        <v>213.99999999999966</v>
      </c>
      <c r="K24" s="1">
        <v>-292.99999999999955</v>
      </c>
    </row>
    <row r="25" spans="1:15">
      <c r="F25">
        <v>39</v>
      </c>
      <c r="G25">
        <v>23</v>
      </c>
      <c r="J25" s="1">
        <v>148.99999999999977</v>
      </c>
      <c r="K25" s="1">
        <v>-203.99999999999966</v>
      </c>
    </row>
    <row r="27" spans="1:15">
      <c r="A27">
        <v>2</v>
      </c>
      <c r="B27">
        <v>3</v>
      </c>
      <c r="C27">
        <v>4</v>
      </c>
    </row>
    <row r="28" spans="1:15">
      <c r="A28">
        <v>5</v>
      </c>
      <c r="B28">
        <v>5</v>
      </c>
      <c r="C28">
        <v>4</v>
      </c>
      <c r="D28" t="s">
        <v>9</v>
      </c>
    </row>
    <row r="29" spans="1:15">
      <c r="A29">
        <v>8</v>
      </c>
      <c r="B29">
        <v>4</v>
      </c>
      <c r="C29">
        <v>6</v>
      </c>
      <c r="E29">
        <f>MDETERM(A27:C29)</f>
        <v>-46</v>
      </c>
      <c r="F29" t="s">
        <v>8</v>
      </c>
    </row>
    <row r="30" spans="1:15">
      <c r="E30" t="s">
        <v>13</v>
      </c>
    </row>
    <row r="31" spans="1:15">
      <c r="A31" t="s">
        <v>10</v>
      </c>
      <c r="E31" t="s">
        <v>14</v>
      </c>
    </row>
    <row r="32" spans="1:15">
      <c r="A32" t="s">
        <v>11</v>
      </c>
      <c r="E32" s="6" t="s">
        <v>15</v>
      </c>
      <c r="F32" s="6"/>
      <c r="G32" s="6"/>
    </row>
    <row r="33" spans="1:7">
      <c r="A33" t="s">
        <v>12</v>
      </c>
      <c r="E33" s="6" t="s">
        <v>16</v>
      </c>
      <c r="F33" s="6"/>
      <c r="G33" s="6"/>
    </row>
    <row r="34" spans="1:7">
      <c r="A34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Коваленко</dc:creator>
  <cp:lastModifiedBy>-</cp:lastModifiedBy>
  <dcterms:created xsi:type="dcterms:W3CDTF">2018-11-23T15:12:36Z</dcterms:created>
  <dcterms:modified xsi:type="dcterms:W3CDTF">2021-11-17T15:56:28Z</dcterms:modified>
</cp:coreProperties>
</file>